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<sst xmlns="http://schemas.openxmlformats.org/spreadsheetml/2006/main" count="131" uniqueCount="108">
  <si>
    <t>附件5</t>
  </si>
  <si>
    <t>临桂院区心外科器械采购目录</t>
  </si>
  <si>
    <t>序号</t>
  </si>
  <si>
    <t>名称</t>
  </si>
  <si>
    <t>规格型号</t>
  </si>
  <si>
    <t>数量</t>
  </si>
  <si>
    <t>导管钳</t>
  </si>
  <si>
    <t>哈巴狗</t>
  </si>
  <si>
    <t>各种型号</t>
  </si>
  <si>
    <t>瓣膜镊</t>
  </si>
  <si>
    <t>持管钳</t>
  </si>
  <si>
    <t>持针器</t>
  </si>
  <si>
    <t>弹簧精细持针器</t>
  </si>
  <si>
    <t>各种规格</t>
  </si>
  <si>
    <t>巾钳</t>
  </si>
  <si>
    <t>精细持针器</t>
  </si>
  <si>
    <t>精细血管剪</t>
  </si>
  <si>
    <t>乳突牵开器</t>
  </si>
  <si>
    <t>(单关节)</t>
  </si>
  <si>
    <t>(双关节)</t>
  </si>
  <si>
    <t>线钩</t>
  </si>
  <si>
    <t>执笔式持针器</t>
  </si>
  <si>
    <t>阻断钳</t>
  </si>
  <si>
    <t>25°带圈血管剪</t>
  </si>
  <si>
    <t>PC 针头连皮管</t>
  </si>
  <si>
    <t>杯子</t>
  </si>
  <si>
    <t>扁桃腺剪</t>
  </si>
  <si>
    <t>剥离器</t>
  </si>
  <si>
    <t>持瓣钳</t>
  </si>
  <si>
    <t>持钢器</t>
  </si>
  <si>
    <t>抽吸器头</t>
  </si>
  <si>
    <t>大弯钳</t>
  </si>
  <si>
    <t>带圈显微血管剪</t>
  </si>
  <si>
    <t>刀柄</t>
  </si>
  <si>
    <t>吊牌</t>
  </si>
  <si>
    <t>镀金冠脉自动牵开器</t>
  </si>
  <si>
    <t>短有齿镊</t>
  </si>
  <si>
    <t>二尖瓣拉勾</t>
  </si>
  <si>
    <t>缝针盒</t>
  </si>
  <si>
    <t>腹部拉钩</t>
  </si>
  <si>
    <t>钢丝剪</t>
  </si>
  <si>
    <t>关胸器</t>
  </si>
  <si>
    <t xml:space="preserve">冠脉打孔器 </t>
  </si>
  <si>
    <t>冠脉探条</t>
  </si>
  <si>
    <t>冠脉针头</t>
  </si>
  <si>
    <t>硅胶管</t>
  </si>
  <si>
    <t>号码牌</t>
  </si>
  <si>
    <t>黑扁桃腺剪</t>
  </si>
  <si>
    <t>环钳</t>
  </si>
  <si>
    <t>换瓣持针器</t>
  </si>
  <si>
    <t>甲状腺拉钩</t>
  </si>
  <si>
    <t xml:space="preserve">剪刀 </t>
  </si>
  <si>
    <t>解剖钳</t>
  </si>
  <si>
    <t>金柄血管剪</t>
  </si>
  <si>
    <t>金柄血管镊</t>
  </si>
  <si>
    <t>金属测瓣器</t>
  </si>
  <si>
    <t>1-3#，4-12#</t>
  </si>
  <si>
    <t>紧丝钳</t>
  </si>
  <si>
    <t>进口瓣膜剪</t>
  </si>
  <si>
    <t>精细剪</t>
  </si>
  <si>
    <t>精细直角钳</t>
  </si>
  <si>
    <t>静脉拉钩</t>
  </si>
  <si>
    <t>螺丝针头连皮管</t>
  </si>
  <si>
    <t>神经剥离子</t>
  </si>
  <si>
    <t xml:space="preserve">神经拉钩(变形) </t>
  </si>
  <si>
    <t>手巾钳</t>
  </si>
  <si>
    <t xml:space="preserve">双面剥离器 </t>
  </si>
  <si>
    <t>钛夹钳</t>
  </si>
  <si>
    <t>套带钩</t>
  </si>
  <si>
    <t>坨线钩</t>
  </si>
  <si>
    <t>弯蛟式钳</t>
  </si>
  <si>
    <t>弯柯克钳</t>
  </si>
  <si>
    <t>弯蚊氏钳</t>
  </si>
  <si>
    <t>蚊嘴钳</t>
  </si>
  <si>
    <t>直、弯</t>
  </si>
  <si>
    <t>各10</t>
  </si>
  <si>
    <t>无柄精细血管镊</t>
  </si>
  <si>
    <t>无损伤镊</t>
  </si>
  <si>
    <t>镶片持针器</t>
  </si>
  <si>
    <t>消毒钳</t>
  </si>
  <si>
    <t>小持管钳</t>
  </si>
  <si>
    <t>小弯柯克钳</t>
  </si>
  <si>
    <t>小弯钳</t>
  </si>
  <si>
    <t>小直钳</t>
  </si>
  <si>
    <t>心耳钳</t>
  </si>
  <si>
    <t>胸腔牵开器</t>
  </si>
  <si>
    <t>血管剪</t>
  </si>
  <si>
    <t>血管镊</t>
  </si>
  <si>
    <t>压肠板</t>
  </si>
  <si>
    <t>眼科剪(直)</t>
  </si>
  <si>
    <t>药杯</t>
  </si>
  <si>
    <t>引流管</t>
  </si>
  <si>
    <t>中、大、长</t>
  </si>
  <si>
    <t>直剪刀</t>
  </si>
  <si>
    <t>直角钳</t>
  </si>
  <si>
    <t>直角心房拉勾</t>
  </si>
  <si>
    <t>直柯克钳(吊牌用)</t>
  </si>
  <si>
    <t>直钳</t>
  </si>
  <si>
    <t>直蚊式钳</t>
  </si>
  <si>
    <t>中弯钳</t>
  </si>
  <si>
    <t>中直钳</t>
  </si>
  <si>
    <t>主动脉侧壁钳</t>
  </si>
  <si>
    <t>主动脉拉钩</t>
  </si>
  <si>
    <t>大1小1</t>
  </si>
  <si>
    <t>阻新钳</t>
  </si>
  <si>
    <t>组织剪</t>
  </si>
  <si>
    <t>组织钳</t>
  </si>
  <si>
    <t xml:space="preserve">钻石血管镊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</si>
</sst>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7"/>
  <sheetViews>
    <sheetView tabSelected="1" workbookViewId="0">
      <selection activeCell="E93" sqref="E93"/>
    </sheetView>
  </sheetViews>
  <sheetFormatPr defaultColWidth="9.45833333333333" defaultRowHeight="18.75"/>
  <cols>
    <col min="1" max="1" width="9.45833333333333" style="2"/>
    <col min="2" max="2" width="42.125" style="1" customWidth="1"/>
    <col min="3" max="3" width="25.125" style="1" customWidth="1"/>
    <col min="4" max="4" width="20.8916666666667" style="1" customWidth="1"/>
    <col min="5" max="5" width="22.6333333333333" style="1" customWidth="1"/>
    <col min="6" max="16380" width="9.45833333333333" style="1"/>
    <col min="16381" max="16384" width="9.45833333333333" style="3"/>
  </cols>
  <sheetData>
    <row r="1" spans="1:4">
      <c r="A1" s="4" t="s">
        <v>0</v>
      </c>
      <c r="B1" s="5"/>
      <c r="C1" s="5"/>
      <c r="D1" s="5"/>
    </row>
    <row r="2" s="1" customFormat="1" ht="29" customHeight="1" spans="1:16384">
      <c r="A2" s="6" t="s">
        <v>1</v>
      </c>
      <c r="B2" s="6"/>
      <c r="C2" s="6"/>
      <c r="D2" s="6"/>
      <c r="E2" s="1"/>
      <c r="XFA2" s="3"/>
      <c r="XFB2" s="3"/>
      <c r="XFC2" s="3"/>
      <c r="XFD2" s="3"/>
    </row>
    <row r="3" s="1" customFormat="1" ht="39" customHeight="1" spans="1:16384">
      <c r="A3" s="6" t="s">
        <v>2</v>
      </c>
      <c r="B3" s="7" t="s">
        <v>3</v>
      </c>
      <c r="C3" s="8" t="s">
        <v>4</v>
      </c>
      <c r="D3" s="9" t="s">
        <v>5</v>
      </c>
      <c r="E3" s="1"/>
      <c r="XFA3" s="3"/>
      <c r="XFB3" s="3"/>
      <c r="XFC3" s="3"/>
      <c r="XFD3" s="3"/>
    </row>
    <row r="4" s="1" customFormat="1" spans="1:16384">
      <c r="A4" s="2" t="str" cm="1">
        <f t="array" ref="A4">"XW"&amp;ROW(1:1)</f>
        <v>XW1</v>
      </c>
      <c r="B4" s="10" t="s">
        <v>6</v>
      </c>
      <c r="C4" s="11"/>
      <c r="D4" s="12">
        <v>13</v>
      </c>
      <c r="E4" s="13"/>
      <c r="XFA4" s="3"/>
      <c r="XFB4" s="3"/>
      <c r="XFC4" s="3"/>
      <c r="XFD4" s="3"/>
    </row>
    <row r="5" s="1" customFormat="1" spans="1:16384">
      <c r="A5" s="2" t="str" cm="1">
        <f t="array" ref="A5">"XW"&amp;ROW(2:2)</f>
        <v>XW2</v>
      </c>
      <c r="B5" s="10" t="s">
        <v>7</v>
      </c>
      <c r="C5" s="11" t="s">
        <v>8</v>
      </c>
      <c r="D5" s="12">
        <v>12</v>
      </c>
      <c r="E5" s="13"/>
      <c r="XFA5" s="3"/>
      <c r="XFB5" s="3"/>
      <c r="XFC5" s="3"/>
      <c r="XFD5" s="3"/>
    </row>
    <row r="6" s="1" customFormat="1" spans="1:16384">
      <c r="A6" s="2" t="str" cm="1">
        <f t="array" ref="A6">"XW"&amp;ROW(3:3)</f>
        <v>XW3</v>
      </c>
      <c r="B6" s="10" t="s">
        <v>9</v>
      </c>
      <c r="C6" s="11"/>
      <c r="D6" s="12">
        <v>13</v>
      </c>
      <c r="E6" s="13"/>
      <c r="XFA6" s="3"/>
      <c r="XFB6" s="3"/>
      <c r="XFC6" s="3"/>
      <c r="XFD6" s="3"/>
    </row>
    <row r="7" s="1" customFormat="1" spans="1:16384">
      <c r="A7" s="2" t="str" cm="1">
        <f t="array" ref="A7">"XW"&amp;ROW(4:4)</f>
        <v>XW4</v>
      </c>
      <c r="B7" s="10" t="s">
        <v>10</v>
      </c>
      <c r="C7" s="11"/>
      <c r="D7" s="12">
        <v>8</v>
      </c>
      <c r="E7" s="13"/>
      <c r="XFA7" s="3"/>
      <c r="XFB7" s="3"/>
      <c r="XFC7" s="3"/>
      <c r="XFD7" s="3"/>
    </row>
    <row r="8" s="1" customFormat="1" spans="1:16384">
      <c r="A8" s="2" t="str" cm="1">
        <f t="array" ref="A8">"XW"&amp;ROW(5:5)</f>
        <v>XW5</v>
      </c>
      <c r="B8" s="10" t="s">
        <v>11</v>
      </c>
      <c r="C8" s="11" t="s">
        <v>8</v>
      </c>
      <c r="D8" s="12">
        <v>31</v>
      </c>
      <c r="E8" s="13"/>
      <c r="XFA8" s="3"/>
      <c r="XFB8" s="3"/>
      <c r="XFC8" s="3"/>
      <c r="XFD8" s="3"/>
    </row>
    <row r="9" s="1" customFormat="1" spans="1:16384">
      <c r="A9" s="2" t="str" cm="1">
        <f t="array" ref="A9">"XW"&amp;ROW(6:6)</f>
        <v>XW6</v>
      </c>
      <c r="B9" s="10" t="s">
        <v>12</v>
      </c>
      <c r="C9" s="11" t="s">
        <v>13</v>
      </c>
      <c r="D9" s="12">
        <v>7</v>
      </c>
      <c r="E9" s="13"/>
      <c r="XFA9" s="3"/>
      <c r="XFB9" s="3"/>
      <c r="XFC9" s="3"/>
      <c r="XFD9" s="3"/>
    </row>
    <row r="10" s="1" customFormat="1" spans="1:16384">
      <c r="A10" s="2" t="str" cm="1">
        <f t="array" ref="A10">"XW"&amp;ROW(7:7)</f>
        <v>XW7</v>
      </c>
      <c r="B10" s="10" t="s">
        <v>14</v>
      </c>
      <c r="C10" s="11" t="s">
        <v>8</v>
      </c>
      <c r="D10" s="12">
        <v>5</v>
      </c>
      <c r="E10" s="13"/>
      <c r="XFA10" s="3"/>
      <c r="XFB10" s="3"/>
      <c r="XFC10" s="3"/>
      <c r="XFD10" s="3"/>
    </row>
    <row r="11" s="1" customFormat="1" spans="1:16384">
      <c r="A11" s="2" t="str" cm="1">
        <f t="array" ref="A11">"XW"&amp;ROW(8:8)</f>
        <v>XW8</v>
      </c>
      <c r="B11" s="10" t="s">
        <v>15</v>
      </c>
      <c r="C11" s="11"/>
      <c r="D11" s="12">
        <v>1</v>
      </c>
      <c r="E11" s="13"/>
      <c r="XFA11" s="3"/>
      <c r="XFB11" s="3"/>
      <c r="XFC11" s="3"/>
      <c r="XFD11" s="3"/>
    </row>
    <row r="12" s="1" customFormat="1" spans="1:16384">
      <c r="A12" s="2" t="str" cm="1">
        <f t="array" ref="A12">"XW"&amp;ROW(9:9)</f>
        <v>XW9</v>
      </c>
      <c r="B12" s="10" t="s">
        <v>16</v>
      </c>
      <c r="C12" s="11" t="s">
        <v>8</v>
      </c>
      <c r="D12" s="12">
        <v>5</v>
      </c>
      <c r="E12" s="13"/>
      <c r="XFA12" s="3"/>
      <c r="XFB12" s="3"/>
      <c r="XFC12" s="3"/>
      <c r="XFD12" s="3"/>
    </row>
    <row r="13" s="1" customFormat="1" spans="1:16384">
      <c r="A13" s="2" t="str" cm="1">
        <f t="array" ref="A13">"XW"&amp;ROW(10:10)</f>
        <v>XW10</v>
      </c>
      <c r="B13" s="10" t="s">
        <v>17</v>
      </c>
      <c r="C13" s="11" t="s">
        <v>18</v>
      </c>
      <c r="D13" s="12">
        <v>5</v>
      </c>
      <c r="E13" s="13"/>
      <c r="XFA13" s="3"/>
      <c r="XFB13" s="3"/>
      <c r="XFC13" s="3"/>
      <c r="XFD13" s="3"/>
    </row>
    <row r="14" s="1" customFormat="1" spans="1:16384">
      <c r="A14" s="2" t="str" cm="1">
        <f t="array" ref="A14">"XW"&amp;ROW(11:11)</f>
        <v>XW11</v>
      </c>
      <c r="B14" s="10" t="s">
        <v>17</v>
      </c>
      <c r="C14" s="11" t="s">
        <v>19</v>
      </c>
      <c r="D14" s="12">
        <v>5</v>
      </c>
      <c r="E14" s="13"/>
      <c r="XFA14" s="3"/>
      <c r="XFB14" s="3"/>
      <c r="XFC14" s="3"/>
      <c r="XFD14" s="3"/>
    </row>
    <row r="15" s="1" customFormat="1" spans="1:16384">
      <c r="A15" s="2" t="str" cm="1">
        <f t="array" ref="A15">"XW"&amp;ROW(12:12)</f>
        <v>XW12</v>
      </c>
      <c r="B15" s="10" t="s">
        <v>20</v>
      </c>
      <c r="C15" s="11" t="s">
        <v>8</v>
      </c>
      <c r="D15" s="12">
        <v>9</v>
      </c>
      <c r="E15" s="13"/>
      <c r="XFA15" s="3"/>
      <c r="XFB15" s="3"/>
      <c r="XFC15" s="3"/>
      <c r="XFD15" s="3"/>
    </row>
    <row r="16" s="1" customFormat="1" spans="1:16384">
      <c r="A16" s="2" t="str" cm="1">
        <f t="array" ref="A16">"XW"&amp;ROW(13:13)</f>
        <v>XW13</v>
      </c>
      <c r="B16" s="10" t="s">
        <v>21</v>
      </c>
      <c r="C16" s="11" t="s">
        <v>8</v>
      </c>
      <c r="D16" s="12">
        <v>4</v>
      </c>
      <c r="E16" s="13"/>
      <c r="XFA16" s="3"/>
      <c r="XFB16" s="3"/>
      <c r="XFC16" s="3"/>
      <c r="XFD16" s="3"/>
    </row>
    <row r="17" s="1" customFormat="1" spans="1:16384">
      <c r="A17" s="2" t="str" cm="1">
        <f t="array" ref="A17">"XW"&amp;ROW(14:14)</f>
        <v>XW14</v>
      </c>
      <c r="B17" s="10" t="s">
        <v>22</v>
      </c>
      <c r="C17" s="11" t="s">
        <v>8</v>
      </c>
      <c r="D17" s="12">
        <v>48</v>
      </c>
      <c r="E17" s="13"/>
      <c r="XFA17" s="3"/>
      <c r="XFB17" s="3"/>
      <c r="XFC17" s="3"/>
      <c r="XFD17" s="3"/>
    </row>
    <row r="18" s="1" customFormat="1" spans="1:16384">
      <c r="A18" s="2" t="str" cm="1">
        <f t="array" ref="A18">"XW"&amp;ROW(15:15)</f>
        <v>XW15</v>
      </c>
      <c r="B18" s="10" t="s">
        <v>23</v>
      </c>
      <c r="C18" s="11"/>
      <c r="D18" s="12">
        <v>1</v>
      </c>
      <c r="E18" s="13"/>
      <c r="XFA18" s="3"/>
      <c r="XFB18" s="3"/>
      <c r="XFC18" s="3"/>
      <c r="XFD18" s="3"/>
    </row>
    <row r="19" s="1" customFormat="1" spans="1:16384">
      <c r="A19" s="2" t="str" cm="1">
        <f t="array" ref="A19">"XW"&amp;ROW(16:16)</f>
        <v>XW16</v>
      </c>
      <c r="B19" s="14" t="s">
        <v>24</v>
      </c>
      <c r="C19" s="15"/>
      <c r="D19" s="2">
        <v>1</v>
      </c>
      <c r="E19" s="13"/>
      <c r="XFA19" s="3"/>
      <c r="XFB19" s="3"/>
      <c r="XFC19" s="3"/>
      <c r="XFD19" s="3"/>
    </row>
    <row r="20" s="1" customFormat="1" spans="1:16384">
      <c r="A20" s="2" t="str" cm="1">
        <f t="array" ref="A20">"XW"&amp;ROW(17:17)</f>
        <v>XW17</v>
      </c>
      <c r="B20" s="10" t="s">
        <v>25</v>
      </c>
      <c r="C20" s="11"/>
      <c r="D20" s="12">
        <v>7</v>
      </c>
      <c r="E20" s="1"/>
      <c r="XFA20" s="3"/>
      <c r="XFB20" s="3"/>
      <c r="XFC20" s="3"/>
      <c r="XFD20" s="3"/>
    </row>
    <row r="21" s="1" customFormat="1" spans="1:16384">
      <c r="A21" s="2" t="str" cm="1">
        <f t="array" ref="A21">"XW"&amp;ROW(18:18)</f>
        <v>XW18</v>
      </c>
      <c r="B21" s="10" t="s">
        <v>26</v>
      </c>
      <c r="C21" s="11" t="s">
        <v>8</v>
      </c>
      <c r="D21" s="12">
        <v>3</v>
      </c>
      <c r="E21" s="13"/>
      <c r="F21" s="13"/>
      <c r="XFA21" s="3"/>
      <c r="XFB21" s="3"/>
      <c r="XFC21" s="3"/>
      <c r="XFD21" s="3"/>
    </row>
    <row r="22" s="1" customFormat="1" spans="1:16384">
      <c r="A22" s="2" t="str" cm="1">
        <f t="array" ref="A22">"XW"&amp;ROW(19:19)</f>
        <v>XW19</v>
      </c>
      <c r="B22" s="10" t="s">
        <v>27</v>
      </c>
      <c r="C22" s="11"/>
      <c r="D22" s="12">
        <v>1</v>
      </c>
      <c r="E22" s="13"/>
      <c r="F22" s="13"/>
      <c r="XFA22" s="3"/>
      <c r="XFB22" s="3"/>
      <c r="XFC22" s="3"/>
      <c r="XFD22" s="3"/>
    </row>
    <row r="23" s="1" customFormat="1" spans="1:16384">
      <c r="A23" s="2" t="str" cm="1">
        <f t="array" ref="A23">"XW"&amp;ROW(20:20)</f>
        <v>XW20</v>
      </c>
      <c r="B23" s="10" t="s">
        <v>28</v>
      </c>
      <c r="C23" s="11"/>
      <c r="D23" s="12">
        <v>2</v>
      </c>
      <c r="E23" s="16"/>
      <c r="F23" s="17"/>
      <c r="XFA23" s="3"/>
      <c r="XFB23" s="3"/>
      <c r="XFC23" s="3"/>
      <c r="XFD23" s="3"/>
    </row>
    <row r="24" s="1" customFormat="1" spans="1:16384">
      <c r="A24" s="2" t="str" cm="1">
        <f t="array" ref="A24">"XW"&amp;ROW(21:21)</f>
        <v>XW21</v>
      </c>
      <c r="B24" s="10" t="s">
        <v>29</v>
      </c>
      <c r="C24" s="11"/>
      <c r="D24" s="12">
        <v>1</v>
      </c>
      <c r="E24" s="13"/>
      <c r="F24" s="13"/>
      <c r="XFA24" s="3"/>
      <c r="XFB24" s="3"/>
      <c r="XFC24" s="3"/>
      <c r="XFD24" s="3"/>
    </row>
    <row r="25" s="1" customFormat="1" spans="1:16384">
      <c r="A25" s="2" t="str" cm="1">
        <f t="array" ref="A25">"XW"&amp;ROW(22:22)</f>
        <v>XW22</v>
      </c>
      <c r="B25" s="10" t="s">
        <v>30</v>
      </c>
      <c r="C25" s="11"/>
      <c r="D25" s="2">
        <v>5</v>
      </c>
      <c r="E25" s="13"/>
      <c r="F25" s="13"/>
      <c r="XFA25" s="3"/>
      <c r="XFB25" s="3"/>
      <c r="XFC25" s="3"/>
      <c r="XFD25" s="3"/>
    </row>
    <row r="26" s="1" customFormat="1" spans="1:16384">
      <c r="A26" s="2" t="str" cm="1">
        <f t="array" ref="A26">"XW"&amp;ROW(23:23)</f>
        <v>XW23</v>
      </c>
      <c r="B26" s="10" t="s">
        <v>31</v>
      </c>
      <c r="C26" s="11"/>
      <c r="D26" s="12">
        <v>6</v>
      </c>
      <c r="E26" s="13"/>
      <c r="F26" s="13"/>
      <c r="XFA26" s="3"/>
      <c r="XFB26" s="3"/>
      <c r="XFC26" s="3"/>
      <c r="XFD26" s="3"/>
    </row>
    <row r="27" s="1" customFormat="1" spans="1:16384">
      <c r="A27" s="2" t="str" cm="1">
        <f t="array" ref="A27">"XW"&amp;ROW(24:24)</f>
        <v>XW24</v>
      </c>
      <c r="B27" s="10" t="s">
        <v>32</v>
      </c>
      <c r="C27" s="11"/>
      <c r="D27" s="12">
        <v>1</v>
      </c>
      <c r="E27" s="1"/>
      <c r="XFA27" s="3"/>
      <c r="XFB27" s="3"/>
      <c r="XFC27" s="3"/>
      <c r="XFD27" s="3"/>
    </row>
    <row r="28" s="1" customFormat="1" spans="1:16384">
      <c r="A28" s="2" t="str" cm="1">
        <f t="array" ref="A28">"XW"&amp;ROW(25:25)</f>
        <v>XW25</v>
      </c>
      <c r="B28" s="14" t="s">
        <v>33</v>
      </c>
      <c r="C28" s="15" t="s">
        <v>13</v>
      </c>
      <c r="D28" s="2">
        <v>10</v>
      </c>
      <c r="E28" s="1"/>
      <c r="XFA28" s="3"/>
      <c r="XFB28" s="3"/>
      <c r="XFC28" s="3"/>
      <c r="XFD28" s="3"/>
    </row>
    <row r="29" s="1" customFormat="1" spans="1:16384">
      <c r="A29" s="2" t="str" cm="1">
        <f t="array" ref="A29">"XW"&amp;ROW(26:26)</f>
        <v>XW26</v>
      </c>
      <c r="B29" s="10" t="s">
        <v>34</v>
      </c>
      <c r="C29" s="11"/>
      <c r="D29" s="12">
        <v>5</v>
      </c>
      <c r="E29" s="1"/>
      <c r="XFA29" s="3"/>
      <c r="XFB29" s="3"/>
      <c r="XFC29" s="3"/>
      <c r="XFD29" s="3"/>
    </row>
    <row r="30" s="1" customFormat="1" spans="1:16384">
      <c r="A30" s="2" t="str" cm="1">
        <f t="array" ref="A30">"XW"&amp;ROW(27:27)</f>
        <v>XW27</v>
      </c>
      <c r="B30" s="10" t="s">
        <v>35</v>
      </c>
      <c r="C30" s="11"/>
      <c r="D30" s="12">
        <v>1</v>
      </c>
      <c r="E30" s="1"/>
      <c r="XFA30" s="3"/>
      <c r="XFB30" s="3"/>
      <c r="XFC30" s="3"/>
      <c r="XFD30" s="3"/>
    </row>
    <row r="31" s="1" customFormat="1" spans="1:16384">
      <c r="A31" s="2" t="str" cm="1">
        <f t="array" ref="A31">"XW"&amp;ROW(28:28)</f>
        <v>XW28</v>
      </c>
      <c r="B31" s="10" t="s">
        <v>36</v>
      </c>
      <c r="C31" s="11"/>
      <c r="D31" s="2">
        <v>7</v>
      </c>
      <c r="E31" s="1"/>
      <c r="XFA31" s="3"/>
      <c r="XFB31" s="3"/>
      <c r="XFC31" s="3"/>
      <c r="XFD31" s="3"/>
    </row>
    <row r="32" s="1" customFormat="1" spans="1:16384">
      <c r="A32" s="2" t="str" cm="1">
        <f t="array" ref="A32">"XW"&amp;ROW(29:29)</f>
        <v>XW29</v>
      </c>
      <c r="B32" s="10" t="s">
        <v>37</v>
      </c>
      <c r="C32" s="11"/>
      <c r="D32" s="12">
        <v>2</v>
      </c>
      <c r="E32" s="1"/>
      <c r="XFA32" s="3"/>
      <c r="XFB32" s="3"/>
      <c r="XFC32" s="3"/>
      <c r="XFD32" s="3"/>
    </row>
    <row r="33" s="1" customFormat="1" spans="1:16384">
      <c r="A33" s="2" t="str" cm="1">
        <f t="array" ref="A33">"XW"&amp;ROW(30:30)</f>
        <v>XW30</v>
      </c>
      <c r="B33" s="10" t="s">
        <v>38</v>
      </c>
      <c r="C33" s="11"/>
      <c r="D33" s="12">
        <v>2</v>
      </c>
      <c r="E33" s="1"/>
      <c r="XFA33" s="3"/>
      <c r="XFB33" s="3"/>
      <c r="XFC33" s="3"/>
      <c r="XFD33" s="3"/>
    </row>
    <row r="34" s="1" customFormat="1" spans="1:16384">
      <c r="A34" s="2" t="str" cm="1">
        <f t="array" ref="A34">"XW"&amp;ROW(31:31)</f>
        <v>XW31</v>
      </c>
      <c r="B34" s="10" t="s">
        <v>39</v>
      </c>
      <c r="C34" s="11" t="s">
        <v>8</v>
      </c>
      <c r="D34" s="2">
        <v>2</v>
      </c>
      <c r="E34" s="1"/>
      <c r="XFA34" s="3"/>
      <c r="XFB34" s="3"/>
      <c r="XFC34" s="3"/>
      <c r="XFD34" s="3"/>
    </row>
    <row r="35" s="1" customFormat="1" spans="1:16384">
      <c r="A35" s="2" t="str" cm="1">
        <f t="array" ref="A35">"XW"&amp;ROW(32:32)</f>
        <v>XW32</v>
      </c>
      <c r="B35" s="10" t="s">
        <v>40</v>
      </c>
      <c r="C35" s="11"/>
      <c r="D35" s="12">
        <v>2</v>
      </c>
      <c r="E35" s="1"/>
      <c r="XFA35" s="3"/>
      <c r="XFB35" s="3"/>
      <c r="XFC35" s="3"/>
      <c r="XFD35" s="3"/>
    </row>
    <row r="36" s="1" customFormat="1" spans="1:16384">
      <c r="A36" s="2" t="str" cm="1">
        <f t="array" ref="A36">"XW"&amp;ROW(33:33)</f>
        <v>XW33</v>
      </c>
      <c r="B36" s="10" t="s">
        <v>41</v>
      </c>
      <c r="C36" s="11"/>
      <c r="D36" s="2">
        <v>1</v>
      </c>
      <c r="E36" s="1"/>
      <c r="XFA36" s="3"/>
      <c r="XFB36" s="3"/>
      <c r="XFC36" s="3"/>
      <c r="XFD36" s="3"/>
    </row>
    <row r="37" s="1" customFormat="1" spans="1:16384">
      <c r="A37" s="2" t="str" cm="1">
        <f t="array" ref="A37">"XW"&amp;ROW(34:34)</f>
        <v>XW34</v>
      </c>
      <c r="B37" s="10" t="s">
        <v>42</v>
      </c>
      <c r="C37" s="11"/>
      <c r="D37" s="12">
        <v>2</v>
      </c>
      <c r="E37" s="1"/>
      <c r="XFA37" s="3"/>
      <c r="XFB37" s="3"/>
      <c r="XFC37" s="3"/>
      <c r="XFD37" s="3"/>
    </row>
    <row r="38" s="1" customFormat="1" spans="1:16384">
      <c r="A38" s="2" t="str" cm="1">
        <f t="array" ref="A38">"XW"&amp;ROW(35:35)</f>
        <v>XW35</v>
      </c>
      <c r="B38" s="10" t="s">
        <v>43</v>
      </c>
      <c r="C38" s="11" t="s">
        <v>8</v>
      </c>
      <c r="D38" s="12">
        <v>5</v>
      </c>
      <c r="E38" s="1"/>
      <c r="XFA38" s="3"/>
      <c r="XFB38" s="3"/>
      <c r="XFC38" s="3"/>
      <c r="XFD38" s="3"/>
    </row>
    <row r="39" s="1" customFormat="1" spans="1:16384">
      <c r="A39" s="2" t="str" cm="1">
        <f t="array" ref="A39">"XW"&amp;ROW(36:36)</f>
        <v>XW36</v>
      </c>
      <c r="B39" s="10" t="s">
        <v>44</v>
      </c>
      <c r="C39" s="11"/>
      <c r="D39" s="12">
        <v>4</v>
      </c>
      <c r="E39" s="1"/>
      <c r="XFA39" s="3"/>
      <c r="XFB39" s="3"/>
      <c r="XFC39" s="3"/>
      <c r="XFD39" s="3"/>
    </row>
    <row r="40" s="1" customFormat="1" spans="1:16384">
      <c r="A40" s="2" t="str" cm="1">
        <f t="array" ref="A40">"XW"&amp;ROW(37:37)</f>
        <v>XW37</v>
      </c>
      <c r="B40" s="10" t="s">
        <v>45</v>
      </c>
      <c r="C40" s="11"/>
      <c r="D40" s="12">
        <v>1</v>
      </c>
      <c r="E40" s="1"/>
      <c r="XFA40" s="3"/>
      <c r="XFB40" s="3"/>
      <c r="XFC40" s="3"/>
      <c r="XFD40" s="3"/>
    </row>
    <row r="41" s="1" customFormat="1" spans="1:16384">
      <c r="A41" s="2" t="str" cm="1">
        <f t="array" ref="A41">"XW"&amp;ROW(38:38)</f>
        <v>XW38</v>
      </c>
      <c r="B41" s="10" t="s">
        <v>46</v>
      </c>
      <c r="C41" s="11"/>
      <c r="D41" s="12">
        <v>8</v>
      </c>
      <c r="E41" s="1"/>
      <c r="XFA41" s="3"/>
      <c r="XFB41" s="3"/>
      <c r="XFC41" s="3"/>
      <c r="XFD41" s="3"/>
    </row>
    <row r="42" s="1" customFormat="1" spans="1:16384">
      <c r="A42" s="2" t="str" cm="1">
        <f t="array" ref="A42">"XW"&amp;ROW(39:39)</f>
        <v>XW39</v>
      </c>
      <c r="B42" s="10" t="s">
        <v>47</v>
      </c>
      <c r="C42" s="11"/>
      <c r="D42" s="12">
        <v>1</v>
      </c>
      <c r="E42" s="1"/>
      <c r="XFA42" s="3"/>
      <c r="XFB42" s="3"/>
      <c r="XFC42" s="3"/>
      <c r="XFD42" s="3"/>
    </row>
    <row r="43" s="1" customFormat="1" spans="1:16384">
      <c r="A43" s="2" t="str" cm="1">
        <f t="array" ref="A43">"XW"&amp;ROW(40:40)</f>
        <v>XW40</v>
      </c>
      <c r="B43" s="10" t="s">
        <v>48</v>
      </c>
      <c r="C43" s="11"/>
      <c r="D43" s="12">
        <v>3</v>
      </c>
      <c r="E43" s="1"/>
      <c r="XFA43" s="3"/>
      <c r="XFB43" s="3"/>
      <c r="XFC43" s="3"/>
      <c r="XFD43" s="3"/>
    </row>
    <row r="44" s="1" customFormat="1" spans="1:16384">
      <c r="A44" s="2" t="str" cm="1">
        <f t="array" ref="A44">"XW"&amp;ROW(41:41)</f>
        <v>XW41</v>
      </c>
      <c r="B44" s="10" t="s">
        <v>49</v>
      </c>
      <c r="C44" s="11"/>
      <c r="D44" s="12">
        <v>2</v>
      </c>
      <c r="E44" s="1"/>
      <c r="XFA44" s="3"/>
      <c r="XFB44" s="3"/>
      <c r="XFC44" s="3"/>
      <c r="XFD44" s="3"/>
    </row>
    <row r="45" s="1" customFormat="1" spans="1:16384">
      <c r="A45" s="2" t="str" cm="1">
        <f t="array" ref="A45">"XW"&amp;ROW(42:42)</f>
        <v>XW42</v>
      </c>
      <c r="B45" s="10" t="s">
        <v>50</v>
      </c>
      <c r="C45" s="11"/>
      <c r="D45" s="2">
        <v>3</v>
      </c>
      <c r="E45" s="1"/>
      <c r="XFA45" s="3"/>
      <c r="XFB45" s="3"/>
      <c r="XFC45" s="3"/>
      <c r="XFD45" s="3"/>
    </row>
    <row r="46" s="1" customFormat="1" spans="1:16384">
      <c r="A46" s="2" t="str" cm="1">
        <f t="array" ref="A46">"XW"&amp;ROW(43:43)</f>
        <v>XW43</v>
      </c>
      <c r="B46" s="10" t="s">
        <v>51</v>
      </c>
      <c r="C46" s="11" t="s">
        <v>8</v>
      </c>
      <c r="D46" s="12">
        <v>7</v>
      </c>
      <c r="E46" s="1"/>
      <c r="XFA46" s="3"/>
      <c r="XFB46" s="3"/>
      <c r="XFC46" s="3"/>
      <c r="XFD46" s="3"/>
    </row>
    <row r="47" s="1" customFormat="1" spans="1:16384">
      <c r="A47" s="2" t="str" cm="1">
        <f t="array" ref="A47">"XW"&amp;ROW(44:44)</f>
        <v>XW44</v>
      </c>
      <c r="B47" s="10" t="s">
        <v>52</v>
      </c>
      <c r="C47" s="11"/>
      <c r="D47" s="12">
        <v>2</v>
      </c>
      <c r="E47" s="1"/>
      <c r="XFA47" s="3"/>
      <c r="XFB47" s="3"/>
      <c r="XFC47" s="3"/>
      <c r="XFD47" s="3"/>
    </row>
    <row r="48" s="1" customFormat="1" spans="1:16384">
      <c r="A48" s="2" t="str" cm="1">
        <f t="array" ref="A48">"XW"&amp;ROW(45:45)</f>
        <v>XW45</v>
      </c>
      <c r="B48" s="10" t="s">
        <v>53</v>
      </c>
      <c r="C48" s="11" t="s">
        <v>8</v>
      </c>
      <c r="D48" s="12">
        <v>2</v>
      </c>
      <c r="E48" s="1"/>
      <c r="XFA48" s="3"/>
      <c r="XFB48" s="3"/>
      <c r="XFC48" s="3"/>
      <c r="XFD48" s="3"/>
    </row>
    <row r="49" s="1" customFormat="1" spans="1:16384">
      <c r="A49" s="2" t="str" cm="1">
        <f t="array" ref="A49">"XW"&amp;ROW(46:46)</f>
        <v>XW46</v>
      </c>
      <c r="B49" s="10" t="s">
        <v>54</v>
      </c>
      <c r="C49" s="11"/>
      <c r="D49" s="12">
        <v>1</v>
      </c>
      <c r="E49" s="1"/>
      <c r="XFA49" s="3"/>
      <c r="XFB49" s="3"/>
      <c r="XFC49" s="3"/>
      <c r="XFD49" s="3"/>
    </row>
    <row r="50" s="1" customFormat="1" spans="1:16384">
      <c r="A50" s="2" t="str" cm="1">
        <f t="array" ref="A50">"XW"&amp;ROW(47:47)</f>
        <v>XW47</v>
      </c>
      <c r="B50" s="10" t="s">
        <v>55</v>
      </c>
      <c r="C50" s="11" t="s">
        <v>56</v>
      </c>
      <c r="D50" s="18"/>
      <c r="E50" s="1"/>
      <c r="XFA50" s="3"/>
      <c r="XFB50" s="3"/>
      <c r="XFC50" s="3"/>
      <c r="XFD50" s="3"/>
    </row>
    <row r="51" s="1" customFormat="1" spans="1:16384">
      <c r="A51" s="2" t="str" cm="1">
        <f t="array" ref="A51">"XW"&amp;ROW(48:48)</f>
        <v>XW48</v>
      </c>
      <c r="B51" s="10" t="s">
        <v>57</v>
      </c>
      <c r="C51" s="11"/>
      <c r="D51" s="12">
        <v>2</v>
      </c>
      <c r="E51" s="1"/>
      <c r="XFA51" s="3"/>
      <c r="XFB51" s="3"/>
      <c r="XFC51" s="3"/>
      <c r="XFD51" s="3"/>
    </row>
    <row r="52" s="1" customFormat="1" spans="1:16384">
      <c r="A52" s="2" t="str" cm="1">
        <f t="array" ref="A52">"XW"&amp;ROW(49:49)</f>
        <v>XW49</v>
      </c>
      <c r="B52" s="10" t="s">
        <v>58</v>
      </c>
      <c r="C52" s="11"/>
      <c r="D52" s="12">
        <v>1</v>
      </c>
      <c r="E52" s="1"/>
      <c r="XFA52" s="3"/>
      <c r="XFB52" s="3"/>
      <c r="XFC52" s="3"/>
      <c r="XFD52" s="3"/>
    </row>
    <row r="53" s="1" customFormat="1" spans="1:16384">
      <c r="A53" s="2" t="str" cm="1">
        <f t="array" ref="A53">"XW"&amp;ROW(50:50)</f>
        <v>XW50</v>
      </c>
      <c r="B53" s="10" t="s">
        <v>59</v>
      </c>
      <c r="C53" s="11"/>
      <c r="D53" s="12">
        <v>1</v>
      </c>
      <c r="E53" s="1"/>
      <c r="XFA53" s="3"/>
      <c r="XFB53" s="3"/>
      <c r="XFC53" s="3"/>
      <c r="XFD53" s="3"/>
    </row>
    <row r="54" s="1" customFormat="1" spans="1:16384">
      <c r="A54" s="2" t="str" cm="1">
        <f t="array" ref="A54">"XW"&amp;ROW(51:51)</f>
        <v>XW51</v>
      </c>
      <c r="B54" s="10" t="s">
        <v>60</v>
      </c>
      <c r="C54" s="11"/>
      <c r="D54" s="12">
        <v>1</v>
      </c>
      <c r="E54" s="13"/>
      <c r="F54" s="13"/>
      <c r="XFA54" s="3"/>
      <c r="XFB54" s="3"/>
      <c r="XFC54" s="3"/>
      <c r="XFD54" s="3"/>
    </row>
    <row r="55" s="1" customFormat="1" spans="1:16384">
      <c r="A55" s="2" t="str" cm="1">
        <f t="array" ref="A55">"XW"&amp;ROW(52:52)</f>
        <v>XW52</v>
      </c>
      <c r="B55" s="14" t="s">
        <v>61</v>
      </c>
      <c r="C55" s="15"/>
      <c r="D55" s="2">
        <v>5</v>
      </c>
      <c r="E55" s="1"/>
      <c r="XFA55" s="3"/>
      <c r="XFB55" s="3"/>
      <c r="XFC55" s="3"/>
      <c r="XFD55" s="3"/>
    </row>
    <row r="56" s="1" customFormat="1" spans="1:16384">
      <c r="A56" s="2" t="str" cm="1">
        <f t="array" ref="A56">"XW"&amp;ROW(53:53)</f>
        <v>XW53</v>
      </c>
      <c r="B56" s="14" t="s">
        <v>62</v>
      </c>
      <c r="C56" s="15"/>
      <c r="D56" s="2">
        <v>2</v>
      </c>
      <c r="E56" s="13"/>
      <c r="F56" s="13"/>
      <c r="XFA56" s="3"/>
      <c r="XFB56" s="3"/>
      <c r="XFC56" s="3"/>
      <c r="XFD56" s="3"/>
    </row>
    <row r="57" s="1" customFormat="1" spans="1:16384">
      <c r="A57" s="2" t="str" cm="1">
        <f t="array" ref="A57">"XW"&amp;ROW(54:54)</f>
        <v>XW54</v>
      </c>
      <c r="B57" s="10" t="s">
        <v>63</v>
      </c>
      <c r="C57" s="11"/>
      <c r="D57" s="2">
        <v>2</v>
      </c>
      <c r="E57" s="13"/>
      <c r="F57" s="13"/>
      <c r="XFA57" s="3"/>
      <c r="XFB57" s="3"/>
      <c r="XFC57" s="3"/>
      <c r="XFD57" s="3"/>
    </row>
    <row r="58" s="1" customFormat="1" spans="1:16384">
      <c r="A58" s="2" t="str" cm="1">
        <f t="array" ref="A58">"XW"&amp;ROW(55:55)</f>
        <v>XW55</v>
      </c>
      <c r="B58" s="10" t="s">
        <v>64</v>
      </c>
      <c r="C58" s="11"/>
      <c r="D58" s="12">
        <v>2</v>
      </c>
      <c r="E58" s="1"/>
      <c r="F58" s="13"/>
      <c r="XFA58" s="3"/>
      <c r="XFB58" s="3"/>
      <c r="XFC58" s="3"/>
      <c r="XFD58" s="3"/>
    </row>
    <row r="59" s="1" customFormat="1" spans="1:16384">
      <c r="A59" s="2" t="str" cm="1">
        <f t="array" ref="A59">"XW"&amp;ROW(56:56)</f>
        <v>XW56</v>
      </c>
      <c r="B59" s="10" t="s">
        <v>65</v>
      </c>
      <c r="C59" s="11"/>
      <c r="D59" s="12">
        <v>1</v>
      </c>
      <c r="E59" s="1"/>
      <c r="F59" s="13"/>
      <c r="XFA59" s="3"/>
      <c r="XFB59" s="3"/>
      <c r="XFC59" s="3"/>
      <c r="XFD59" s="3"/>
    </row>
    <row r="60" s="1" customFormat="1" spans="1:16384">
      <c r="A60" s="2" t="str" cm="1">
        <f t="array" ref="A60">"XW"&amp;ROW(57:57)</f>
        <v>XW57</v>
      </c>
      <c r="B60" s="10" t="s">
        <v>66</v>
      </c>
      <c r="C60" s="11"/>
      <c r="D60" s="12">
        <v>1</v>
      </c>
      <c r="E60" s="1"/>
      <c r="F60" s="13"/>
      <c r="XFA60" s="3"/>
      <c r="XFB60" s="3"/>
      <c r="XFC60" s="3"/>
      <c r="XFD60" s="3"/>
    </row>
    <row r="61" s="1" customFormat="1" spans="1:16384">
      <c r="A61" s="2" t="str" cm="1">
        <f t="array" ref="A61">"XW"&amp;ROW(58:58)</f>
        <v>XW58</v>
      </c>
      <c r="B61" s="10" t="s">
        <v>67</v>
      </c>
      <c r="C61" s="11" t="s">
        <v>8</v>
      </c>
      <c r="D61" s="12">
        <v>9</v>
      </c>
      <c r="E61" s="1"/>
      <c r="F61" s="13"/>
      <c r="XFA61" s="3"/>
      <c r="XFB61" s="3"/>
      <c r="XFC61" s="3"/>
      <c r="XFD61" s="3"/>
    </row>
    <row r="62" s="1" customFormat="1" spans="1:16384">
      <c r="A62" s="2" t="str" cm="1">
        <f t="array" ref="A62">"XW"&amp;ROW(59:59)</f>
        <v>XW59</v>
      </c>
      <c r="B62" s="10" t="s">
        <v>68</v>
      </c>
      <c r="C62" s="11"/>
      <c r="D62" s="2">
        <v>2</v>
      </c>
      <c r="E62" s="1"/>
      <c r="F62" s="13"/>
      <c r="XFA62" s="3"/>
      <c r="XFB62" s="3"/>
      <c r="XFC62" s="3"/>
      <c r="XFD62" s="3"/>
    </row>
    <row r="63" s="1" customFormat="1" spans="1:16384">
      <c r="A63" s="2" t="str" cm="1">
        <f t="array" ref="A63">"XW"&amp;ROW(60:60)</f>
        <v>XW60</v>
      </c>
      <c r="B63" s="10" t="s">
        <v>69</v>
      </c>
      <c r="C63" s="11"/>
      <c r="D63" s="12">
        <v>2</v>
      </c>
      <c r="E63" s="1"/>
      <c r="F63" s="13"/>
      <c r="XFA63" s="3"/>
      <c r="XFB63" s="3"/>
      <c r="XFC63" s="3"/>
      <c r="XFD63" s="3"/>
    </row>
    <row r="64" s="1" customFormat="1" spans="1:16384">
      <c r="A64" s="2" t="str" cm="1">
        <f t="array" ref="A64">"XW"&amp;ROW(61:61)</f>
        <v>XW61</v>
      </c>
      <c r="B64" s="10" t="s">
        <v>70</v>
      </c>
      <c r="C64" s="11"/>
      <c r="D64" s="12">
        <v>15</v>
      </c>
      <c r="E64" s="1"/>
      <c r="F64" s="13"/>
      <c r="XFA64" s="3"/>
      <c r="XFB64" s="3"/>
      <c r="XFC64" s="3"/>
      <c r="XFD64" s="3"/>
    </row>
    <row r="65" s="1" customFormat="1" spans="1:16384">
      <c r="A65" s="2" t="str" cm="1">
        <f t="array" ref="A65">"XW"&amp;ROW(62:62)</f>
        <v>XW62</v>
      </c>
      <c r="B65" s="10" t="s">
        <v>71</v>
      </c>
      <c r="C65" s="11"/>
      <c r="D65" s="12">
        <v>2</v>
      </c>
      <c r="E65" s="1"/>
      <c r="XFA65" s="3"/>
      <c r="XFB65" s="3"/>
      <c r="XFC65" s="3"/>
      <c r="XFD65" s="3"/>
    </row>
    <row r="66" s="1" customFormat="1" spans="1:16384">
      <c r="A66" s="2" t="str" cm="1">
        <f t="array" ref="A66">"XW"&amp;ROW(63:63)</f>
        <v>XW63</v>
      </c>
      <c r="B66" s="10" t="s">
        <v>72</v>
      </c>
      <c r="C66" s="11"/>
      <c r="D66" s="12">
        <v>11</v>
      </c>
      <c r="E66" s="1"/>
      <c r="XFA66" s="3"/>
      <c r="XFB66" s="3"/>
      <c r="XFC66" s="3"/>
      <c r="XFD66" s="3"/>
    </row>
    <row r="67" s="1" customFormat="1" spans="1:16384">
      <c r="A67" s="2" t="str" cm="1">
        <f t="array" ref="A67">"XW"&amp;ROW(64:64)</f>
        <v>XW64</v>
      </c>
      <c r="B67" s="10" t="s">
        <v>73</v>
      </c>
      <c r="C67" s="11" t="s">
        <v>74</v>
      </c>
      <c r="D67" s="12" t="s">
        <v>75</v>
      </c>
      <c r="E67" s="1"/>
      <c r="XFA67" s="3"/>
      <c r="XFB67" s="3"/>
      <c r="XFC67" s="3"/>
      <c r="XFD67" s="3"/>
    </row>
    <row r="68" s="1" customFormat="1" spans="1:16384">
      <c r="A68" s="2" t="str" cm="1">
        <f t="array" ref="A68">"XW"&amp;ROW(65:65)</f>
        <v>XW65</v>
      </c>
      <c r="B68" s="10" t="s">
        <v>76</v>
      </c>
      <c r="C68" s="11"/>
      <c r="D68" s="12">
        <v>1</v>
      </c>
      <c r="E68" s="1"/>
      <c r="XFA68" s="3"/>
      <c r="XFB68" s="3"/>
      <c r="XFC68" s="3"/>
      <c r="XFD68" s="3"/>
    </row>
    <row r="69" s="1" customFormat="1" spans="1:16384">
      <c r="A69" s="2" t="str" cm="1">
        <f t="array" ref="A69">"XW"&amp;ROW(66:66)</f>
        <v>XW66</v>
      </c>
      <c r="B69" s="10" t="s">
        <v>77</v>
      </c>
      <c r="C69" s="11" t="s">
        <v>8</v>
      </c>
      <c r="D69" s="2">
        <v>6</v>
      </c>
      <c r="E69" s="1"/>
      <c r="XFA69" s="3"/>
      <c r="XFB69" s="3"/>
      <c r="XFC69" s="3"/>
      <c r="XFD69" s="3"/>
    </row>
    <row r="70" s="1" customFormat="1" spans="1:16384">
      <c r="A70" s="2" t="str" cm="1">
        <f t="array" ref="A70">"XW"&amp;ROW(67:67)</f>
        <v>XW67</v>
      </c>
      <c r="B70" s="10" t="s">
        <v>78</v>
      </c>
      <c r="C70" s="11" t="s">
        <v>8</v>
      </c>
      <c r="D70" s="12">
        <v>11</v>
      </c>
      <c r="E70" s="1"/>
      <c r="XFA70" s="3"/>
      <c r="XFB70" s="3"/>
      <c r="XFC70" s="3"/>
      <c r="XFD70" s="3"/>
    </row>
    <row r="71" s="1" customFormat="1" spans="1:16384">
      <c r="A71" s="2" t="str" cm="1">
        <f t="array" ref="A71">"XW"&amp;ROW(68:68)</f>
        <v>XW68</v>
      </c>
      <c r="B71" s="10" t="s">
        <v>79</v>
      </c>
      <c r="C71" s="11"/>
      <c r="D71" s="12">
        <v>12</v>
      </c>
      <c r="E71" s="1"/>
      <c r="XFA71" s="3"/>
      <c r="XFB71" s="3"/>
      <c r="XFC71" s="3"/>
      <c r="XFD71" s="3"/>
    </row>
    <row r="72" s="1" customFormat="1" spans="1:16384">
      <c r="A72" s="2" t="str" cm="1">
        <f t="array" ref="A72">"XW"&amp;ROW(69:69)</f>
        <v>XW69</v>
      </c>
      <c r="B72" s="10" t="s">
        <v>80</v>
      </c>
      <c r="C72" s="11"/>
      <c r="D72" s="12">
        <v>1</v>
      </c>
      <c r="E72" s="1"/>
      <c r="XFA72" s="3"/>
      <c r="XFB72" s="3"/>
      <c r="XFC72" s="3"/>
      <c r="XFD72" s="3"/>
    </row>
    <row r="73" s="1" customFormat="1" spans="1:16384">
      <c r="A73" s="2" t="str" cm="1">
        <f t="array" ref="A73">"XW"&amp;ROW(70:70)</f>
        <v>XW70</v>
      </c>
      <c r="B73" s="10" t="s">
        <v>81</v>
      </c>
      <c r="C73" s="11"/>
      <c r="D73" s="12">
        <v>1</v>
      </c>
      <c r="E73" s="1"/>
      <c r="XFA73" s="3"/>
      <c r="XFB73" s="3"/>
      <c r="XFC73" s="3"/>
      <c r="XFD73" s="3"/>
    </row>
    <row r="74" s="1" customFormat="1" spans="1:16384">
      <c r="A74" s="2" t="str" cm="1">
        <f t="array" ref="A74">"XW"&amp;ROW(71:71)</f>
        <v>XW71</v>
      </c>
      <c r="B74" s="10" t="s">
        <v>82</v>
      </c>
      <c r="C74" s="11"/>
      <c r="D74" s="12">
        <v>11</v>
      </c>
      <c r="E74" s="1"/>
      <c r="XFA74" s="3"/>
      <c r="XFB74" s="3"/>
      <c r="XFC74" s="3"/>
      <c r="XFD74" s="3"/>
    </row>
    <row r="75" s="1" customFormat="1" spans="1:16384">
      <c r="A75" s="2" t="str" cm="1">
        <f t="array" ref="A75">"XW"&amp;ROW(72:72)</f>
        <v>XW72</v>
      </c>
      <c r="B75" s="14" t="s">
        <v>83</v>
      </c>
      <c r="C75" s="15"/>
      <c r="D75" s="2">
        <v>3</v>
      </c>
      <c r="E75" s="1"/>
      <c r="XFA75" s="3"/>
      <c r="XFB75" s="3"/>
      <c r="XFC75" s="3"/>
      <c r="XFD75" s="3"/>
    </row>
    <row r="76" s="1" customFormat="1" spans="1:16384">
      <c r="A76" s="2" t="str" cm="1">
        <f t="array" ref="A76">"XW"&amp;ROW(73:73)</f>
        <v>XW73</v>
      </c>
      <c r="B76" s="10" t="s">
        <v>84</v>
      </c>
      <c r="C76" s="11"/>
      <c r="D76" s="12">
        <v>1</v>
      </c>
      <c r="E76" s="1"/>
      <c r="XFA76" s="3"/>
      <c r="XFB76" s="3"/>
      <c r="XFC76" s="3"/>
      <c r="XFD76" s="3"/>
    </row>
    <row r="77" s="1" customFormat="1" spans="1:16384">
      <c r="A77" s="2" t="str" cm="1">
        <f t="array" ref="A77">"XW"&amp;ROW(74:74)</f>
        <v>XW74</v>
      </c>
      <c r="B77" s="10" t="s">
        <v>85</v>
      </c>
      <c r="C77" s="11" t="s">
        <v>8</v>
      </c>
      <c r="D77" s="12">
        <v>8</v>
      </c>
      <c r="E77" s="1"/>
      <c r="XFA77" s="3"/>
      <c r="XFB77" s="3"/>
      <c r="XFC77" s="3"/>
      <c r="XFD77" s="3"/>
    </row>
    <row r="78" s="1" customFormat="1" spans="1:16384">
      <c r="A78" s="2" t="str" cm="1">
        <f t="array" ref="A78">"XW"&amp;ROW(75:75)</f>
        <v>XW75</v>
      </c>
      <c r="B78" s="10" t="s">
        <v>86</v>
      </c>
      <c r="C78" s="11" t="s">
        <v>8</v>
      </c>
      <c r="D78" s="12">
        <v>2</v>
      </c>
      <c r="E78" s="1"/>
      <c r="XFA78" s="3"/>
      <c r="XFB78" s="3"/>
      <c r="XFC78" s="3"/>
      <c r="XFD78" s="3"/>
    </row>
    <row r="79" s="1" customFormat="1" spans="1:16384">
      <c r="A79" s="2" t="str" cm="1">
        <f t="array" ref="A79">"XW"&amp;ROW(76:76)</f>
        <v>XW76</v>
      </c>
      <c r="B79" s="10" t="s">
        <v>87</v>
      </c>
      <c r="C79" s="11" t="s">
        <v>8</v>
      </c>
      <c r="D79" s="12">
        <v>15</v>
      </c>
      <c r="E79" s="1"/>
      <c r="XFA79" s="3"/>
      <c r="XFB79" s="3"/>
      <c r="XFC79" s="3"/>
      <c r="XFD79" s="3"/>
    </row>
    <row r="80" s="1" customFormat="1" spans="1:16384">
      <c r="A80" s="2" t="str" cm="1">
        <f t="array" ref="A80">"XW"&amp;ROW(77:77)</f>
        <v>XW77</v>
      </c>
      <c r="B80" s="10" t="s">
        <v>88</v>
      </c>
      <c r="C80" s="11"/>
      <c r="D80" s="2">
        <v>1</v>
      </c>
      <c r="E80" s="1"/>
      <c r="XFA80" s="3"/>
      <c r="XFB80" s="3"/>
      <c r="XFC80" s="3"/>
      <c r="XFD80" s="3"/>
    </row>
    <row r="81" s="1" customFormat="1" spans="1:16384">
      <c r="A81" s="2" t="str" cm="1">
        <f t="array" ref="A81">"XW"&amp;ROW(78:78)</f>
        <v>XW78</v>
      </c>
      <c r="B81" s="14" t="s">
        <v>89</v>
      </c>
      <c r="C81" s="15"/>
      <c r="D81" s="2">
        <v>1</v>
      </c>
      <c r="E81" s="1"/>
      <c r="XFA81" s="3"/>
      <c r="XFB81" s="3"/>
      <c r="XFC81" s="3"/>
      <c r="XFD81" s="3"/>
    </row>
    <row r="82" s="1" customFormat="1" spans="1:16384">
      <c r="A82" s="2" t="str" cm="1">
        <f t="array" ref="A82">"XW"&amp;ROW(79:79)</f>
        <v>XW79</v>
      </c>
      <c r="B82" s="14" t="s">
        <v>90</v>
      </c>
      <c r="C82" s="15"/>
      <c r="D82" s="2">
        <v>1</v>
      </c>
      <c r="E82" s="1"/>
      <c r="XFA82" s="3"/>
      <c r="XFB82" s="3"/>
      <c r="XFC82" s="3"/>
      <c r="XFD82" s="3"/>
    </row>
    <row r="83" s="1" customFormat="1" spans="1:16384">
      <c r="A83" s="2" t="str" cm="1">
        <f t="array" ref="A83">"XW"&amp;ROW(80:80)</f>
        <v>XW80</v>
      </c>
      <c r="B83" s="10" t="s">
        <v>91</v>
      </c>
      <c r="C83" s="11" t="s">
        <v>92</v>
      </c>
      <c r="D83" s="12">
        <v>3</v>
      </c>
      <c r="E83" s="1"/>
      <c r="XFA83" s="3"/>
      <c r="XFB83" s="3"/>
      <c r="XFC83" s="3"/>
      <c r="XFD83" s="3"/>
    </row>
    <row r="84" s="1" customFormat="1" spans="1:16384">
      <c r="A84" s="2" t="str" cm="1">
        <f t="array" ref="A84">"XW"&amp;ROW(81:81)</f>
        <v>XW81</v>
      </c>
      <c r="B84" s="10" t="s">
        <v>93</v>
      </c>
      <c r="C84" s="11"/>
      <c r="D84" s="12">
        <v>2</v>
      </c>
      <c r="E84" s="1"/>
      <c r="XFA84" s="3"/>
      <c r="XFB84" s="3"/>
      <c r="XFC84" s="3"/>
      <c r="XFD84" s="3"/>
    </row>
    <row r="85" s="1" customFormat="1" spans="1:16384">
      <c r="A85" s="2" t="str" cm="1">
        <f t="array" ref="A85">"XW"&amp;ROW(82:82)</f>
        <v>XW82</v>
      </c>
      <c r="B85" s="10" t="s">
        <v>94</v>
      </c>
      <c r="C85" s="11"/>
      <c r="D85" s="12">
        <v>5</v>
      </c>
      <c r="E85" s="1"/>
      <c r="XFA85" s="3"/>
      <c r="XFB85" s="3"/>
      <c r="XFC85" s="3"/>
      <c r="XFD85" s="3"/>
    </row>
    <row r="86" s="1" customFormat="1" spans="1:16384">
      <c r="A86" s="2" t="str" cm="1">
        <f t="array" ref="A86">"XW"&amp;ROW(83:83)</f>
        <v>XW83</v>
      </c>
      <c r="B86" s="10" t="s">
        <v>95</v>
      </c>
      <c r="C86" s="11"/>
      <c r="D86" s="12">
        <v>4</v>
      </c>
      <c r="E86" s="1"/>
      <c r="XFA86" s="3"/>
      <c r="XFB86" s="3"/>
      <c r="XFC86" s="3"/>
      <c r="XFD86" s="3"/>
    </row>
    <row r="87" s="1" customFormat="1" spans="1:16384">
      <c r="A87" s="2" t="str" cm="1">
        <f t="array" ref="A87">"XW"&amp;ROW(84:84)</f>
        <v>XW84</v>
      </c>
      <c r="B87" s="10" t="s">
        <v>96</v>
      </c>
      <c r="C87" s="11"/>
      <c r="D87" s="12">
        <v>2</v>
      </c>
      <c r="E87" s="1"/>
      <c r="XFA87" s="3"/>
      <c r="XFB87" s="3"/>
      <c r="XFC87" s="3"/>
      <c r="XFD87" s="3"/>
    </row>
    <row r="88" s="1" customFormat="1" spans="1:16384">
      <c r="A88" s="2" t="str" cm="1">
        <f t="array" ref="A88">"XW"&amp;ROW(85:85)</f>
        <v>XW85</v>
      </c>
      <c r="B88" s="10" t="s">
        <v>97</v>
      </c>
      <c r="C88" s="11"/>
      <c r="D88" s="12">
        <v>30</v>
      </c>
      <c r="E88" s="1"/>
      <c r="XFA88" s="3"/>
      <c r="XFB88" s="3"/>
      <c r="XFC88" s="3"/>
      <c r="XFD88" s="3"/>
    </row>
    <row r="89" s="1" customFormat="1" spans="1:16384">
      <c r="A89" s="2" t="str" cm="1">
        <f t="array" ref="A89">"XW"&amp;ROW(86:86)</f>
        <v>XW86</v>
      </c>
      <c r="B89" s="10" t="s">
        <v>98</v>
      </c>
      <c r="C89" s="11" t="s">
        <v>8</v>
      </c>
      <c r="D89" s="12">
        <v>11</v>
      </c>
      <c r="E89" s="1"/>
      <c r="XFA89" s="3"/>
      <c r="XFB89" s="3"/>
      <c r="XFC89" s="3"/>
      <c r="XFD89" s="3"/>
    </row>
    <row r="90" s="1" customFormat="1" spans="1:16384">
      <c r="A90" s="2" t="str" cm="1">
        <f t="array" ref="A90">"XW"&amp;ROW(87:87)</f>
        <v>XW87</v>
      </c>
      <c r="B90" s="10" t="s">
        <v>99</v>
      </c>
      <c r="C90" s="11"/>
      <c r="D90" s="12">
        <v>26</v>
      </c>
      <c r="E90" s="1"/>
      <c r="XFA90" s="3"/>
      <c r="XFB90" s="3"/>
      <c r="XFC90" s="3"/>
      <c r="XFD90" s="3"/>
    </row>
    <row r="91" s="1" customFormat="1" spans="1:16384">
      <c r="A91" s="2" t="str" cm="1">
        <f t="array" ref="A91">"XW"&amp;ROW(88:88)</f>
        <v>XW88</v>
      </c>
      <c r="B91" s="14" t="s">
        <v>100</v>
      </c>
      <c r="C91" s="15"/>
      <c r="D91" s="2">
        <v>1</v>
      </c>
      <c r="E91" s="1"/>
      <c r="XFA91" s="3"/>
      <c r="XFB91" s="3"/>
      <c r="XFC91" s="3"/>
      <c r="XFD91" s="3"/>
    </row>
    <row r="92" s="1" customFormat="1" spans="1:16384">
      <c r="A92" s="2" t="str" cm="1">
        <f t="array" ref="A92">"XW"&amp;ROW(89:89)</f>
        <v>XW89</v>
      </c>
      <c r="B92" s="10" t="s">
        <v>101</v>
      </c>
      <c r="C92" s="11" t="s">
        <v>8</v>
      </c>
      <c r="D92" s="12">
        <v>4</v>
      </c>
      <c r="E92" s="1"/>
      <c r="XFA92" s="3"/>
      <c r="XFB92" s="3"/>
      <c r="XFC92" s="3"/>
      <c r="XFD92" s="3"/>
    </row>
    <row r="93" s="1" customFormat="1" spans="1:16384">
      <c r="A93" s="2" t="str" cm="1">
        <f t="array" ref="A93">"XW"&amp;ROW(90:90)</f>
        <v>XW90</v>
      </c>
      <c r="B93" s="10" t="s">
        <v>102</v>
      </c>
      <c r="C93" s="11" t="s">
        <v>103</v>
      </c>
      <c r="D93" s="12">
        <v>2</v>
      </c>
      <c r="E93" s="1"/>
      <c r="XFA93" s="3"/>
      <c r="XFB93" s="3"/>
      <c r="XFC93" s="3"/>
      <c r="XFD93" s="3"/>
    </row>
    <row r="94" s="1" customFormat="1" spans="1:16384">
      <c r="A94" s="2" t="str" cm="1">
        <f t="array" ref="A94">"XW"&amp;ROW(91:91)</f>
        <v>XW91</v>
      </c>
      <c r="B94" s="10" t="s">
        <v>104</v>
      </c>
      <c r="C94" s="11"/>
      <c r="D94" s="12">
        <v>1</v>
      </c>
      <c r="E94" s="1"/>
      <c r="XFA94" s="3"/>
      <c r="XFB94" s="3"/>
      <c r="XFC94" s="3"/>
      <c r="XFD94" s="3"/>
    </row>
    <row r="95" s="1" customFormat="1" spans="1:16384">
      <c r="A95" s="2" t="str" cm="1">
        <f t="array" ref="A95">"XW"&amp;ROW(92:92)</f>
        <v>XW92</v>
      </c>
      <c r="B95" s="10" t="s">
        <v>105</v>
      </c>
      <c r="C95" s="11" t="s">
        <v>8</v>
      </c>
      <c r="D95" s="2">
        <v>5</v>
      </c>
      <c r="E95" s="1"/>
      <c r="XFA95" s="3"/>
      <c r="XFB95" s="3"/>
      <c r="XFC95" s="3"/>
      <c r="XFD95" s="3"/>
    </row>
    <row r="96" s="1" customFormat="1" spans="1:16384">
      <c r="A96" s="2" t="str" cm="1">
        <f t="array" ref="A96">"XW"&amp;ROW(93:93)</f>
        <v>XW93</v>
      </c>
      <c r="B96" s="10" t="s">
        <v>106</v>
      </c>
      <c r="C96" s="11"/>
      <c r="D96" s="12">
        <v>4</v>
      </c>
      <c r="E96" s="1"/>
      <c r="XFA96" s="3"/>
      <c r="XFB96" s="3"/>
      <c r="XFC96" s="3"/>
      <c r="XFD96" s="3"/>
    </row>
    <row r="97" s="1" customFormat="1" spans="1:16384">
      <c r="A97" s="2" t="str" cm="1">
        <f t="array" ref="A97">"XW"&amp;ROW(94:94)</f>
        <v>XW94</v>
      </c>
      <c r="B97" s="10" t="s">
        <v>107</v>
      </c>
      <c r="C97" s="11" t="s">
        <v>8</v>
      </c>
      <c r="D97" s="12">
        <v>7</v>
      </c>
      <c r="E97" s="1"/>
      <c r="XFA97" s="3"/>
      <c r="XFB97" s="3"/>
      <c r="XFC97" s="3"/>
      <c r="XFD97" s="3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QQ</cp:lastModifiedBy>
  <dcterms:created xsi:type="dcterms:W3CDTF">2023-05-12T11:15:00Z</dcterms:created>
  <dcterms:modified xsi:type="dcterms:W3CDTF">2024-01-19T04:19:02Z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DB9FFD966ECB4FB29C899C9110D6E1B8_12</vt:lpwstr>
  </property>
</Properties>
</file>